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1 РНВ\29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<sst xmlns="http://schemas.openxmlformats.org/spreadsheetml/2006/main" count="81" uniqueCount="41">
  <si>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</si>
  <si>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</si>
  <si>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</si>
  <si>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</si>
  <si>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</si>
  <si>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</si>
  <si>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</si>
  <si>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</si>
  <si>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</si>
  <si>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</si>
  <si>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</si>
  <si>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</si>
  <si>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</si>
  <si>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</si>
  <si>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</si>
  <si>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</si>
  <si>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</si>
  <si>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</si>
  <si>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</si>
  <si>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</si>
  <si>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</si>
  <si>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</si>
  <si>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</si>
  <si>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Наименование лота:  "Труба охлаждающая вертикальная ТОВ 32-01/14,0.А.М1"</t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</si>
  <si>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</si>
  <si>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</si>
  <si>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</si>
  <si>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</si>
  <si>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</si>
  <si>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</si>
  <si>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</si>
  <si>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</si>
  <si>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</si>
  <si>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</si>
  <si>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</si>
  <si>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</si>
  <si>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</si>
  <si>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</si>
  <si>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</si>
  <si>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НВЛ-2020/711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</si>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</sst>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38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40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137</v>
      </c>
      <c r="H12" s="32">
        <v>11120.34</v>
      </c>
      <c r="I12" s="27">
        <v>39550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198</v>
      </c>
      <c r="H13" s="32">
        <v>11120.340000000002</v>
      </c>
      <c r="I13" s="27">
        <v>39568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16</v>
      </c>
      <c r="H14" s="32">
        <v>11109.83</v>
      </c>
      <c r="I14" s="27">
        <v>39965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3</v>
      </c>
      <c r="H15" s="32">
        <v>11225.76</v>
      </c>
      <c r="I15" s="27">
        <v>39965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192</v>
      </c>
      <c r="H16" s="32">
        <v>11225.76</v>
      </c>
      <c r="I16" s="27">
        <v>39965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315</v>
      </c>
      <c r="H17" s="32">
        <v>11225.760000000002</v>
      </c>
      <c r="I17" s="27">
        <v>39965</v>
      </c>
      <c r="J17" s="21"/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34</v>
      </c>
      <c r="H18" s="32">
        <v>11225.759999999998</v>
      </c>
      <c r="I18" s="27">
        <v>40087</v>
      </c>
      <c r="J18" s="21"/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34</v>
      </c>
      <c r="C19" s="25" t="s">
        <v>10</v>
      </c>
      <c r="D19" s="25" t="s">
        <v>25</v>
      </c>
      <c r="E19" s="26" t="s">
        <v>26</v>
      </c>
      <c r="F19" s="25" t="s">
        <v>27</v>
      </c>
      <c r="G19" s="33">
        <v>176</v>
      </c>
      <c r="H19" s="32">
        <v>11225.76</v>
      </c>
      <c r="I19" s="27">
        <v>40087</v>
      </c>
      <c r="J19" s="21"/>
      <c r="K19" s="3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35</v>
      </c>
      <c r="C20" s="25" t="s">
        <v>10</v>
      </c>
      <c r="D20" s="25" t="s">
        <v>25</v>
      </c>
      <c r="E20" s="26" t="s">
        <v>26</v>
      </c>
      <c r="F20" s="25" t="s">
        <v>27</v>
      </c>
      <c r="G20" s="33">
        <v>1</v>
      </c>
      <c r="H20" s="32">
        <v>14901.26</v>
      </c>
      <c r="I20" s="27">
        <v>41030</v>
      </c>
      <c r="J20" s="21"/>
      <c r="K20" s="3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36</v>
      </c>
      <c r="C21" s="25" t="s">
        <v>10</v>
      </c>
      <c r="D21" s="25" t="s">
        <v>25</v>
      </c>
      <c r="E21" s="26" t="s">
        <v>26</v>
      </c>
      <c r="F21" s="25" t="s">
        <v>27</v>
      </c>
      <c r="G21" s="33">
        <v>35</v>
      </c>
      <c r="H21" s="32">
        <v>14901.26</v>
      </c>
      <c r="I21" s="27">
        <v>41100</v>
      </c>
      <c r="J21" s="21"/>
      <c r="K21" s="35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37</v>
      </c>
      <c r="C22" s="25" t="s">
        <v>10</v>
      </c>
      <c r="D22" s="25" t="s">
        <v>25</v>
      </c>
      <c r="E22" s="26" t="s">
        <v>26</v>
      </c>
      <c r="F22" s="25" t="s">
        <v>27</v>
      </c>
      <c r="G22" s="33">
        <v>7</v>
      </c>
      <c r="H22" s="32">
        <v>11225.76</v>
      </c>
      <c r="I22" s="27">
        <v>42404</v>
      </c>
      <c r="J22" s="21"/>
      <c r="K22" s="35"/>
      <c r="L22" s="21"/>
      <c r="M22" s="21"/>
      <c r="N22" s="21"/>
      <c r="O22" s="21"/>
      <c r="P22" s="21"/>
      <c r="Q22" s="21"/>
    </row>
    <row r="23" spans="1:17" s="4" customFormat="1" ht="15.75" x14ac:dyDescent="0.25">
      <c r="A23" s="37" t="s">
        <v>7</v>
      </c>
      <c r="B23" s="38"/>
      <c r="C23" s="38"/>
      <c r="D23" s="38"/>
      <c r="E23" s="39"/>
      <c r="F23" s="28"/>
      <c r="G23" s="29">
        <f>SUM(G12:G22)</f>
        <v>1114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3"/>
      <c r="B24" s="54"/>
      <c r="C24" s="54"/>
      <c r="D24" s="54"/>
      <c r="E24" s="54"/>
      <c r="F24" s="54"/>
      <c r="G24" s="54"/>
      <c r="H24" s="54"/>
      <c r="I24" s="55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43" t="s">
        <v>15</v>
      </c>
      <c r="G25" s="43"/>
      <c r="H25" s="43"/>
      <c r="I25" s="43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52" t="s">
        <v>14</v>
      </c>
      <c r="G26" s="52"/>
      <c r="H26" s="52"/>
      <c r="I26" s="52"/>
      <c r="Q26" s="12"/>
    </row>
    <row r="27" spans="1:17" s="4" customFormat="1" ht="33.75" customHeight="1" x14ac:dyDescent="0.25">
      <c r="A27" s="40" t="s">
        <v>16</v>
      </c>
      <c r="B27" s="41"/>
      <c r="C27" s="41"/>
      <c r="D27" s="41"/>
      <c r="E27" s="42"/>
      <c r="F27" s="52" t="s">
        <v>13</v>
      </c>
      <c r="G27" s="52"/>
      <c r="H27" s="52"/>
      <c r="I27" s="52"/>
      <c r="Q27" s="12"/>
    </row>
    <row r="28" spans="1:17" ht="121.5" customHeight="1" x14ac:dyDescent="0.25">
      <c r="A28" s="56" t="s">
        <v>19</v>
      </c>
      <c r="B28" s="57"/>
      <c r="C28" s="57"/>
      <c r="D28" s="57"/>
      <c r="E28" s="58"/>
      <c r="F28" s="59" t="s">
        <v>20</v>
      </c>
      <c r="G28" s="59"/>
      <c r="H28" s="59"/>
      <c r="I28" s="59"/>
    </row>
    <row r="29" spans="1:17" ht="64.5" customHeight="1" x14ac:dyDescent="0.3">
      <c r="A29" s="60"/>
      <c r="B29" s="60"/>
      <c r="C29" s="60"/>
      <c r="D29" s="60"/>
      <c r="E29" s="60"/>
      <c r="F29" s="61"/>
      <c r="G29" s="61"/>
      <c r="H29" s="61"/>
      <c r="I29" s="61"/>
    </row>
    <row r="30" spans="1:17" ht="44.25" customHeight="1" x14ac:dyDescent="0.3">
      <c r="A30" s="62"/>
      <c r="B30" s="62"/>
      <c r="C30" s="62"/>
      <c r="D30" s="62"/>
      <c r="E30" s="62"/>
      <c r="F30" s="63"/>
      <c r="G30" s="63"/>
      <c r="H30" s="64"/>
      <c r="I30" s="65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2023-12-28T01:50:46Z</cp:lastPrinted>
  <dcterms:created xsi:type="dcterms:W3CDTF">2016-09-16T10:27:35Z</dcterms:created>
  <dcterms:modified xsi:type="dcterms:W3CDTF">2024-03-29T07:22:30Z</dcterms:modified>
</cp:coreProperties>
</file>